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<sst xmlns="http://schemas.openxmlformats.org/spreadsheetml/2006/main" count="880" uniqueCount="880">
  <si>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</si>
  <si>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社会医療法人長門莫記念会 長門記念病院</t>
  </si>
  <si>
    <t>〒876-0835　佐伯市鶴岡町１丁目１１番５９号</t>
  </si>
  <si>
    <t>病棟の建築時期と構造</t>
  </si>
  <si>
    <t>建物情報＼病棟名</t>
  </si>
  <si>
    <t>2A病棟</t>
  </si>
  <si>
    <t>2B病棟</t>
  </si>
  <si>
    <t>3A病棟</t>
  </si>
  <si>
    <t>3B病棟</t>
  </si>
  <si>
    <t>3C病棟</t>
  </si>
  <si>
    <t>4C病棟</t>
  </si>
  <si>
    <t>5C病棟</t>
  </si>
  <si>
    <t>様式１病院病棟票(1)</t>
  </si>
  <si>
    <t>建築時期</t>
  </si>
  <si>
    <t>2016</t>
  </si>
  <si>
    <t>1994</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</si>
  <si>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</si>
  <si>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</si>
  <si>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</si>
  <si>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</si>
  <si>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</si>
  <si>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</si>
  <si>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</si>
  <si>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</si>
  <si>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</si>
  <si>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</si>
  <si>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</si>
  <si>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</si>
  <si>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</si>
  <si>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</si>
  <si>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</si>
  <si>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</si>
  <si>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</si>
  <si>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</si>
  <si>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</si>
  <si>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</si>
  <si>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</si>
  <si>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</si>
  <si>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</si>
  <si>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</si>
  <si>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</si>
  <si>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</si>
  <si>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</si>
  <si>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</si>
  <si>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</si>
  <si>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</si>
  <si>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</si>
  <si>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</si>
  <si>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</si>
  <si>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</si>
  <si>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</si>
  <si>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</si>
  <si>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</si>
  <si>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</si>
  <si>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</si>
  <si>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</si>
  <si>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</si>
  <si>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</si>
  <si>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</si>
  <si>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</si>
  <si>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</si>
  <si>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</si>
  <si>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</si>
  <si>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</si>
  <si>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</si>
  <si>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</si>
  <si>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</si>
  <si>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</si>
  <si>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</si>
  <si>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</si>
  <si>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</si>
  <si>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</si>
  <si>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</si>
  <si>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</si>
  <si>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</si>
  <si>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</si>
  <si>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</si>
  <si>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</si>
  <si>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</si>
  <si>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</si>
  <si>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</si>
  <si>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</si>
  <si>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</si>
  <si>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</si>
  <si>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</si>
  <si>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</si>
  <si>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</si>
  <si>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</si>
  <si>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</si>
  <si>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</si>
  <si>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</si>
  <si>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</si>
  <si>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</si>
  <si>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</si>
  <si>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</si>
  <si>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</si>
  <si>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</si>
  <si>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</si>
  <si>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</si>
  <si>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</si>
  <si>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</si>
  <si>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</si>
  <si>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</si>
  <si>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</si>
  <si>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</si>
  <si>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</si>
  <si>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</si>
  <si>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</si>
  <si>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</si>
  <si>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</si>
  <si>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循環器内科</t>
  </si>
  <si>
    <t>呼吸器内科</t>
  </si>
  <si>
    <t>消化器内科（胃腸内科）</t>
  </si>
  <si>
    <t>様式１病院施設票(43)-2</t>
  </si>
  <si>
    <t>形成外科</t>
  </si>
  <si>
    <t>神経内科</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</si>
  <si>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</si>
  <si>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</si>
  <si>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</si>
  <si>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</si>
  <si>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</si>
  <si>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</si>
  <si>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</si>
  <si>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特殊疾患病棟入院料１</t>
  </si>
  <si>
    <t>回復期ﾘﾊﾋﾞﾘﾃｰｼｮﾝ病棟入院料１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</si>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</sst>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15</v>
      </c>
      <c r="Q10" s="17" t="s">
        <v>15</v>
      </c>
      <c r="R10" s="17" t="s">
        <v>16</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17</v>
      </c>
      <c r="J11" s="331"/>
      <c r="K11" s="331"/>
      <c r="L11" s="16" t="s">
        <v>18</v>
      </c>
      <c r="M11" s="16" t="s">
        <v>18</v>
      </c>
      <c r="N11" s="17" t="s">
        <v>18</v>
      </c>
      <c r="O11" s="17" t="s">
        <v>18</v>
      </c>
      <c r="P11" s="17" t="s">
        <v>18</v>
      </c>
      <c r="Q11" s="17" t="s">
        <v>18</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22</v>
      </c>
      <c r="J18" s="331"/>
      <c r="K18" s="331"/>
      <c r="L18" s="16" t="s">
        <v>23</v>
      </c>
      <c r="M18" s="16"/>
      <c r="N18" s="17" t="s">
        <v>23</v>
      </c>
      <c r="O18" s="17" t="s">
        <v>23</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24</v>
      </c>
      <c r="J19" s="331"/>
      <c r="K19" s="331"/>
      <c r="L19" s="18"/>
      <c r="M19" s="17"/>
      <c r="N19" s="17"/>
      <c r="O19" s="17"/>
      <c r="P19" s="17" t="s">
        <v>23</v>
      </c>
      <c r="Q19" s="17" t="s">
        <v>23</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25</v>
      </c>
      <c r="J20" s="331"/>
      <c r="K20" s="331"/>
      <c r="L20" s="17"/>
      <c r="M20" s="17" t="s">
        <v>23</v>
      </c>
      <c r="N20" s="17"/>
      <c r="O20" s="17"/>
      <c r="P20" s="17"/>
      <c r="Q20" s="17"/>
      <c r="R20" s="17" t="s">
        <v>23</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t="s">
        <v>23</v>
      </c>
      <c r="M29" s="16"/>
      <c r="N29" s="17" t="s">
        <v>23</v>
      </c>
      <c r="O29" s="17" t="s">
        <v>23</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t="s">
        <v>23</v>
      </c>
      <c r="Q30" s="17" t="s">
        <v>23</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t="s">
        <v>23</v>
      </c>
      <c r="N31" s="17"/>
      <c r="O31" s="17"/>
      <c r="P31" s="17"/>
      <c r="Q31" s="17"/>
      <c r="R31" s="17" t="s">
        <v>23</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t="s">
        <v>23</v>
      </c>
      <c r="R57" s="17" t="s">
        <v>23</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16</v>
      </c>
      <c r="M58" s="17" t="s">
        <v>16</v>
      </c>
      <c r="N58" s="17" t="s">
        <v>16</v>
      </c>
      <c r="O58" s="17" t="s">
        <v>16</v>
      </c>
      <c r="P58" s="17" t="s">
        <v>16</v>
      </c>
      <c r="Q58" s="17" t="s">
        <v>16</v>
      </c>
      <c r="R58" s="17" t="s">
        <v>16</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25</v>
      </c>
      <c r="N95" s="263" t="s">
        <v>22</v>
      </c>
      <c r="O95" s="263" t="s">
        <v>22</v>
      </c>
      <c r="P95" s="263" t="s">
        <v>24</v>
      </c>
      <c r="Q95" s="263" t="s">
        <v>24</v>
      </c>
      <c r="R95" s="263" t="s">
        <v>25</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30</v>
      </c>
      <c r="N104" s="221">
        <v>45</v>
      </c>
      <c r="O104" s="221">
        <v>30</v>
      </c>
      <c r="P104" s="221">
        <v>0</v>
      </c>
      <c r="Q104" s="221">
        <v>0</v>
      </c>
      <c r="R104" s="221">
        <v>14</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45</v>
      </c>
      <c r="M106" s="146">
        <v>30</v>
      </c>
      <c r="N106" s="221">
        <v>45</v>
      </c>
      <c r="O106" s="221">
        <v>30</v>
      </c>
      <c r="P106" s="221">
        <v>0</v>
      </c>
      <c r="Q106" s="221">
        <v>0</v>
      </c>
      <c r="R106" s="221">
        <v>14</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45</v>
      </c>
      <c r="M107" s="146">
        <v>30</v>
      </c>
      <c r="N107" s="221">
        <v>45</v>
      </c>
      <c r="O107" s="221">
        <v>30</v>
      </c>
      <c r="P107" s="221">
        <v>0</v>
      </c>
      <c r="Q107" s="221">
        <v>0</v>
      </c>
      <c r="R107" s="221">
        <v>14</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52</v>
      </c>
      <c r="Q108" s="221">
        <v>48</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52</v>
      </c>
      <c r="Q109" s="221">
        <v>48</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52</v>
      </c>
      <c r="Q110" s="221">
        <v>48</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16</v>
      </c>
      <c r="M111" s="145" t="s">
        <v>16</v>
      </c>
      <c r="N111" s="222" t="s">
        <v>16</v>
      </c>
      <c r="O111" s="222" t="s">
        <v>16</v>
      </c>
      <c r="P111" s="222" t="s">
        <v>16</v>
      </c>
      <c r="Q111" s="222" t="s">
        <v>16</v>
      </c>
      <c r="R111" s="222" t="s">
        <v>16</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t="s">
        <v>105</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110</v>
      </c>
      <c r="O120" s="224" t="s">
        <v>111</v>
      </c>
      <c r="P120" s="224" t="s">
        <v>108</v>
      </c>
      <c r="Q120" s="224" t="s">
        <v>108</v>
      </c>
      <c r="R120" s="224" t="s">
        <v>112</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115</v>
      </c>
      <c r="N121" s="224" t="s">
        <v>112</v>
      </c>
      <c r="O121" s="224" t="s">
        <v>115</v>
      </c>
      <c r="P121" s="224" t="s">
        <v>116</v>
      </c>
      <c r="Q121" s="224" t="s">
        <v>116</v>
      </c>
      <c r="R121" s="224" t="s">
        <v>111</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16</v>
      </c>
      <c r="M122" s="179" t="s">
        <v>16</v>
      </c>
      <c r="N122" s="224" t="s">
        <v>116</v>
      </c>
      <c r="O122" s="224" t="s">
        <v>112</v>
      </c>
      <c r="P122" s="224" t="s">
        <v>115</v>
      </c>
      <c r="Q122" s="224" t="s">
        <v>115</v>
      </c>
      <c r="R122" s="224" t="s">
        <v>109</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123</v>
      </c>
      <c r="N130" s="224" t="s">
        <v>122</v>
      </c>
      <c r="O130" s="224" t="s">
        <v>122</v>
      </c>
      <c r="P130" s="224" t="s">
        <v>124</v>
      </c>
      <c r="Q130" s="224" t="s">
        <v>124</v>
      </c>
      <c r="R130" s="224" t="s">
        <v>125</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126</v>
      </c>
      <c r="F131" s="305"/>
      <c r="G131" s="305"/>
      <c r="H131" s="306"/>
      <c r="I131" s="345"/>
      <c r="J131" s="67"/>
      <c r="K131" s="68"/>
      <c r="L131" s="66">
        <v>45</v>
      </c>
      <c r="M131" s="179">
        <v>30</v>
      </c>
      <c r="N131" s="224">
        <v>45</v>
      </c>
      <c r="O131" s="224">
        <v>30</v>
      </c>
      <c r="P131" s="224">
        <v>52</v>
      </c>
      <c r="Q131" s="224">
        <v>48</v>
      </c>
      <c r="R131" s="224">
        <v>14</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16</v>
      </c>
      <c r="M132" s="179" t="s">
        <v>16</v>
      </c>
      <c r="N132" s="224" t="s">
        <v>16</v>
      </c>
      <c r="O132" s="224" t="s">
        <v>16</v>
      </c>
      <c r="P132" s="224" t="s">
        <v>16</v>
      </c>
      <c r="Q132" s="224" t="s">
        <v>16</v>
      </c>
      <c r="R132" s="224" t="s">
        <v>16</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16</v>
      </c>
      <c r="M134" s="179" t="s">
        <v>16</v>
      </c>
      <c r="N134" s="224" t="s">
        <v>16</v>
      </c>
      <c r="O134" s="224" t="s">
        <v>16</v>
      </c>
      <c r="P134" s="224" t="s">
        <v>16</v>
      </c>
      <c r="Q134" s="224" t="s">
        <v>16</v>
      </c>
      <c r="R134" s="224" t="s">
        <v>16</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24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25</v>
      </c>
      <c r="M186" s="181">
        <v>8</v>
      </c>
      <c r="N186" s="229">
        <v>25</v>
      </c>
      <c r="O186" s="229">
        <v>15</v>
      </c>
      <c r="P186" s="229">
        <v>16</v>
      </c>
      <c r="Q186" s="229">
        <v>13</v>
      </c>
      <c r="R186" s="229">
        <v>13</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2.8</v>
      </c>
      <c r="M187" s="181">
        <v>2.1</v>
      </c>
      <c r="N187" s="229">
        <v>0</v>
      </c>
      <c r="O187" s="229">
        <v>2.1</v>
      </c>
      <c r="P187" s="229">
        <v>1.4</v>
      </c>
      <c r="Q187" s="229">
        <v>2.1</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6</v>
      </c>
      <c r="N188" s="229">
        <v>1</v>
      </c>
      <c r="O188" s="229">
        <v>1</v>
      </c>
      <c r="P188" s="229">
        <v>3</v>
      </c>
      <c r="Q188" s="229">
        <v>5</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0.7</v>
      </c>
      <c r="N189" s="229">
        <v>1.4</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5</v>
      </c>
      <c r="M190" s="181">
        <v>4</v>
      </c>
      <c r="N190" s="229">
        <v>4</v>
      </c>
      <c r="O190" s="229">
        <v>5</v>
      </c>
      <c r="P190" s="229">
        <v>7</v>
      </c>
      <c r="Q190" s="229">
        <v>7</v>
      </c>
      <c r="R190" s="229">
        <v>2</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v>
      </c>
      <c r="M191" s="181">
        <v>0</v>
      </c>
      <c r="N191" s="229">
        <v>1.4</v>
      </c>
      <c r="O191" s="229">
        <v>0</v>
      </c>
      <c r="P191" s="229">
        <v>2.1</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4</v>
      </c>
      <c r="M194" s="181">
        <v>0</v>
      </c>
      <c r="N194" s="229">
        <v>2</v>
      </c>
      <c r="O194" s="229">
        <v>2</v>
      </c>
      <c r="P194" s="229">
        <v>18</v>
      </c>
      <c r="Q194" s="229">
        <v>16</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1</v>
      </c>
      <c r="M196" s="181">
        <v>0</v>
      </c>
      <c r="N196" s="229">
        <v>0</v>
      </c>
      <c r="O196" s="229">
        <v>1</v>
      </c>
      <c r="P196" s="229">
        <v>8</v>
      </c>
      <c r="Q196" s="229">
        <v>8</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1</v>
      </c>
      <c r="M198" s="181">
        <v>0</v>
      </c>
      <c r="N198" s="229">
        <v>1</v>
      </c>
      <c r="O198" s="229">
        <v>0</v>
      </c>
      <c r="P198" s="229">
        <v>4</v>
      </c>
      <c r="Q198" s="229">
        <v>3</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0.5</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1</v>
      </c>
      <c r="M200" s="181">
        <v>1</v>
      </c>
      <c r="N200" s="229">
        <v>1</v>
      </c>
      <c r="O200" s="229">
        <v>1</v>
      </c>
      <c r="P200" s="229">
        <v>1</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0.5</v>
      </c>
      <c r="R201" s="229">
        <v>0.5</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200</v>
      </c>
      <c r="M214" s="1"/>
      <c r="N214" s="225"/>
      <c r="O214" s="225"/>
      <c r="P214" s="225"/>
      <c r="Q214" s="225"/>
      <c r="R214" s="225"/>
      <c r="S214" s="225"/>
    </row>
    <row r="215" ht="20.25" customHeight="1">
      <c r="C215" s="25"/>
      <c r="I215" s="47" t="s">
        <v>82</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5</v>
      </c>
      <c r="M216" s="239">
        <v>15</v>
      </c>
      <c r="N216" s="239">
        <v>2</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v>
      </c>
      <c r="M217" s="199">
        <v>4.2</v>
      </c>
      <c r="N217" s="199">
        <v>0</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0.7</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1</v>
      </c>
      <c r="M220" s="239">
        <v>5</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0.7</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0</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0</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0</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0</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0</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1</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16</v>
      </c>
      <c r="M293" s="299" t="s">
        <v>16</v>
      </c>
      <c r="N293" s="300" t="s">
        <v>16</v>
      </c>
      <c r="O293" s="300" t="s">
        <v>16</v>
      </c>
      <c r="P293" s="300" t="s">
        <v>16</v>
      </c>
      <c r="Q293" s="300" t="s">
        <v>16</v>
      </c>
      <c r="R293" s="300" t="s">
        <v>16</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833</v>
      </c>
      <c r="M314" s="289">
        <v>321</v>
      </c>
      <c r="N314" s="193">
        <v>906</v>
      </c>
      <c r="O314" s="193">
        <v>896</v>
      </c>
      <c r="P314" s="291">
        <v>320</v>
      </c>
      <c r="Q314" s="181">
        <v>375</v>
      </c>
      <c r="R314" s="181">
        <v>138</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303</v>
      </c>
      <c r="M315" s="181">
        <v>149</v>
      </c>
      <c r="N315" s="292">
        <v>298</v>
      </c>
      <c r="O315" s="292">
        <v>178</v>
      </c>
      <c r="P315" s="181">
        <v>312</v>
      </c>
      <c r="Q315" s="181">
        <v>337</v>
      </c>
      <c r="R315" s="181">
        <v>123</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139</v>
      </c>
      <c r="M316" s="181">
        <v>168</v>
      </c>
      <c r="N316" s="181">
        <v>178</v>
      </c>
      <c r="O316" s="181">
        <v>116</v>
      </c>
      <c r="P316" s="181">
        <v>6</v>
      </c>
      <c r="Q316" s="181">
        <v>37</v>
      </c>
      <c r="R316" s="181">
        <v>15</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391</v>
      </c>
      <c r="M317" s="181">
        <v>4</v>
      </c>
      <c r="N317" s="181">
        <v>430</v>
      </c>
      <c r="O317" s="181">
        <v>602</v>
      </c>
      <c r="P317" s="181">
        <v>2</v>
      </c>
      <c r="Q317" s="181">
        <v>1</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15635</v>
      </c>
      <c r="M318" s="181">
        <v>10236</v>
      </c>
      <c r="N318" s="181">
        <v>14966</v>
      </c>
      <c r="O318" s="181">
        <v>10022</v>
      </c>
      <c r="P318" s="181">
        <v>18692</v>
      </c>
      <c r="Q318" s="181">
        <v>15678</v>
      </c>
      <c r="R318" s="181">
        <v>3450</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888</v>
      </c>
      <c r="M319" s="181">
        <v>292</v>
      </c>
      <c r="N319" s="181">
        <v>942</v>
      </c>
      <c r="O319" s="181">
        <v>811</v>
      </c>
      <c r="P319" s="181">
        <v>319</v>
      </c>
      <c r="Q319" s="181">
        <v>315</v>
      </c>
      <c r="R319" s="181">
        <v>125</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833</v>
      </c>
      <c r="M327" s="181">
        <v>321</v>
      </c>
      <c r="N327" s="181">
        <v>906</v>
      </c>
      <c r="O327" s="181">
        <v>896</v>
      </c>
      <c r="P327" s="181">
        <v>320</v>
      </c>
      <c r="Q327" s="181">
        <v>375</v>
      </c>
      <c r="R327" s="181">
        <v>138</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21</v>
      </c>
      <c r="M328" s="181">
        <v>77</v>
      </c>
      <c r="N328" s="181">
        <v>15</v>
      </c>
      <c r="O328" s="181">
        <v>28</v>
      </c>
      <c r="P328" s="181">
        <v>270</v>
      </c>
      <c r="Q328" s="181">
        <v>311</v>
      </c>
      <c r="R328" s="181">
        <v>62</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642</v>
      </c>
      <c r="M329" s="181">
        <v>226</v>
      </c>
      <c r="N329" s="181">
        <v>703</v>
      </c>
      <c r="O329" s="181">
        <v>670</v>
      </c>
      <c r="P329" s="181">
        <v>12</v>
      </c>
      <c r="Q329" s="181">
        <v>40</v>
      </c>
      <c r="R329" s="181">
        <v>37</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30</v>
      </c>
      <c r="M330" s="181">
        <v>3</v>
      </c>
      <c r="N330" s="181">
        <v>34</v>
      </c>
      <c r="O330" s="181">
        <v>35</v>
      </c>
      <c r="P330" s="181">
        <v>38</v>
      </c>
      <c r="Q330" s="181">
        <v>24</v>
      </c>
      <c r="R330" s="181">
        <v>31</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140</v>
      </c>
      <c r="M331" s="181">
        <v>15</v>
      </c>
      <c r="N331" s="181">
        <v>154</v>
      </c>
      <c r="O331" s="181">
        <v>163</v>
      </c>
      <c r="P331" s="181">
        <v>0</v>
      </c>
      <c r="Q331" s="181">
        <v>0</v>
      </c>
      <c r="R331" s="181">
        <v>8</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888</v>
      </c>
      <c r="M335" s="181">
        <v>292</v>
      </c>
      <c r="N335" s="181">
        <v>942</v>
      </c>
      <c r="O335" s="181">
        <v>811</v>
      </c>
      <c r="P335" s="181">
        <v>319</v>
      </c>
      <c r="Q335" s="181">
        <v>315</v>
      </c>
      <c r="R335" s="181">
        <v>125</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273</v>
      </c>
      <c r="M336" s="181">
        <v>12</v>
      </c>
      <c r="N336" s="181">
        <v>144</v>
      </c>
      <c r="O336" s="181">
        <v>197</v>
      </c>
      <c r="P336" s="181">
        <v>23</v>
      </c>
      <c r="Q336" s="181">
        <v>58</v>
      </c>
      <c r="R336" s="181">
        <v>3</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448</v>
      </c>
      <c r="M337" s="181">
        <v>247</v>
      </c>
      <c r="N337" s="181">
        <v>570</v>
      </c>
      <c r="O337" s="181">
        <v>416</v>
      </c>
      <c r="P337" s="181">
        <v>212</v>
      </c>
      <c r="Q337" s="181">
        <v>174</v>
      </c>
      <c r="R337" s="181">
        <v>13</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31</v>
      </c>
      <c r="M338" s="181">
        <v>5</v>
      </c>
      <c r="N338" s="181">
        <v>40</v>
      </c>
      <c r="O338" s="181">
        <v>33</v>
      </c>
      <c r="P338" s="181">
        <v>11</v>
      </c>
      <c r="Q338" s="181">
        <v>10</v>
      </c>
      <c r="R338" s="181">
        <v>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34</v>
      </c>
      <c r="M339" s="181">
        <v>6</v>
      </c>
      <c r="N339" s="181">
        <v>49</v>
      </c>
      <c r="O339" s="181">
        <v>21</v>
      </c>
      <c r="P339" s="181">
        <v>33</v>
      </c>
      <c r="Q339" s="181">
        <v>33</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30</v>
      </c>
      <c r="M340" s="181">
        <v>10</v>
      </c>
      <c r="N340" s="181">
        <v>34</v>
      </c>
      <c r="O340" s="181">
        <v>29</v>
      </c>
      <c r="P340" s="181">
        <v>9</v>
      </c>
      <c r="Q340" s="181">
        <v>8</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44</v>
      </c>
      <c r="M342" s="181">
        <v>1</v>
      </c>
      <c r="N342" s="181">
        <v>46</v>
      </c>
      <c r="O342" s="181">
        <v>43</v>
      </c>
      <c r="P342" s="181">
        <v>29</v>
      </c>
      <c r="Q342" s="181">
        <v>26</v>
      </c>
      <c r="R342" s="181">
        <v>2</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27</v>
      </c>
      <c r="M343" s="181">
        <v>10</v>
      </c>
      <c r="N343" s="181">
        <v>58</v>
      </c>
      <c r="O343" s="181">
        <v>72</v>
      </c>
      <c r="P343" s="181">
        <v>2</v>
      </c>
      <c r="Q343" s="181">
        <v>6</v>
      </c>
      <c r="R343" s="181">
        <v>107</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1</v>
      </c>
      <c r="M344" s="181">
        <v>1</v>
      </c>
      <c r="N344" s="181">
        <v>1</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615</v>
      </c>
      <c r="M352" s="181">
        <v>280</v>
      </c>
      <c r="N352" s="229">
        <v>798</v>
      </c>
      <c r="O352" s="229">
        <v>614</v>
      </c>
      <c r="P352" s="229">
        <v>296</v>
      </c>
      <c r="Q352" s="229">
        <v>257</v>
      </c>
      <c r="R352" s="229">
        <v>122</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583</v>
      </c>
      <c r="M353" s="181">
        <v>263</v>
      </c>
      <c r="N353" s="229">
        <v>766</v>
      </c>
      <c r="O353" s="229">
        <v>595</v>
      </c>
      <c r="P353" s="229">
        <v>284</v>
      </c>
      <c r="Q353" s="229">
        <v>235</v>
      </c>
      <c r="R353" s="229">
        <v>121</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5</v>
      </c>
      <c r="N354" s="229">
        <v>3</v>
      </c>
      <c r="O354" s="229">
        <v>0</v>
      </c>
      <c r="P354" s="229">
        <v>0</v>
      </c>
      <c r="Q354" s="229">
        <v>2</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29</v>
      </c>
      <c r="M355" s="181">
        <v>12</v>
      </c>
      <c r="N355" s="229">
        <v>28</v>
      </c>
      <c r="O355" s="229">
        <v>19</v>
      </c>
      <c r="P355" s="229">
        <v>12</v>
      </c>
      <c r="Q355" s="229">
        <v>20</v>
      </c>
      <c r="R355" s="229">
        <v>1</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16</v>
      </c>
      <c r="M389" s="263" t="s">
        <v>16</v>
      </c>
      <c r="N389" s="263" t="s">
        <v>16</v>
      </c>
      <c r="O389" s="263" t="s">
        <v>16</v>
      </c>
      <c r="P389" s="263" t="s">
        <v>16</v>
      </c>
      <c r="Q389" s="263" t="s">
        <v>16</v>
      </c>
      <c r="R389" s="263" t="s">
        <v>16</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368</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664</v>
      </c>
      <c r="M390" s="185">
        <v>0</v>
      </c>
      <c r="N390" s="185">
        <v>644</v>
      </c>
      <c r="O390" s="234">
        <v>569</v>
      </c>
      <c r="P390" s="234">
        <v>1</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122</v>
      </c>
      <c r="D392" s="316"/>
      <c r="E392" s="316"/>
      <c r="F392" s="316"/>
      <c r="G392" s="316"/>
      <c r="H392" s="317"/>
      <c r="I392" s="355"/>
      <c r="J392" s="148" t="str">
        <f t="shared" si="63"/>
        <v>未確認</v>
      </c>
      <c r="K392" s="238" t="str">
        <f t="shared" si="64"/>
        <v>※</v>
      </c>
      <c r="L392" s="241">
        <v>636</v>
      </c>
      <c r="M392" s="185">
        <v>467</v>
      </c>
      <c r="N392" s="185">
        <v>117</v>
      </c>
      <c r="O392" s="234">
        <v>668</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39</v>
      </c>
      <c r="N399" s="185">
        <v>3</v>
      </c>
      <c r="O399" s="234">
        <v>0</v>
      </c>
      <c r="P399" s="234">
        <v>1</v>
      </c>
      <c r="Q399" s="234">
        <v>10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379</v>
      </c>
      <c r="D401" s="316"/>
      <c r="E401" s="316"/>
      <c r="F401" s="316"/>
      <c r="G401" s="316"/>
      <c r="H401" s="317"/>
      <c r="I401" s="355"/>
      <c r="J401" s="148" t="str">
        <f t="shared" si="63"/>
        <v>未確認</v>
      </c>
      <c r="K401" s="238" t="str">
        <f t="shared" si="64"/>
        <v>※</v>
      </c>
      <c r="L401" s="241">
        <v>0</v>
      </c>
      <c r="M401" s="185">
        <v>2</v>
      </c>
      <c r="N401" s="185">
        <v>0</v>
      </c>
      <c r="O401" s="234">
        <v>0</v>
      </c>
      <c r="P401" s="234">
        <v>4</v>
      </c>
      <c r="Q401" s="234">
        <v>108</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380</v>
      </c>
      <c r="D402" s="316"/>
      <c r="E402" s="316"/>
      <c r="F402" s="316"/>
      <c r="G402" s="316"/>
      <c r="H402" s="317"/>
      <c r="I402" s="355"/>
      <c r="J402" s="148" t="str">
        <f t="shared" si="63"/>
        <v>未確認</v>
      </c>
      <c r="K402" s="238" t="str">
        <f t="shared" si="64"/>
        <v>※</v>
      </c>
      <c r="L402" s="241">
        <v>0</v>
      </c>
      <c r="M402" s="185">
        <v>12</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423</v>
      </c>
      <c r="D445" s="316"/>
      <c r="E445" s="316"/>
      <c r="F445" s="316"/>
      <c r="G445" s="316"/>
      <c r="H445" s="317"/>
      <c r="I445" s="355"/>
      <c r="J445" s="148" t="str">
        <f t="shared" si="67"/>
        <v>未確認</v>
      </c>
      <c r="K445" s="238" t="str">
        <f t="shared" si="68"/>
        <v>※</v>
      </c>
      <c r="L445" s="241">
        <v>0</v>
      </c>
      <c r="M445" s="185">
        <v>0</v>
      </c>
      <c r="N445" s="185">
        <v>0</v>
      </c>
      <c r="O445" s="234">
        <v>0</v>
      </c>
      <c r="P445" s="234">
        <v>895</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427</v>
      </c>
      <c r="D449" s="316"/>
      <c r="E449" s="316"/>
      <c r="F449" s="316"/>
      <c r="G449" s="316"/>
      <c r="H449" s="317"/>
      <c r="I449" s="355"/>
      <c r="J449" s="148" t="str">
        <f t="shared" si="67"/>
        <v>未確認</v>
      </c>
      <c r="K449" s="238" t="str">
        <f t="shared" si="68"/>
        <v>※</v>
      </c>
      <c r="L449" s="241">
        <v>0</v>
      </c>
      <c r="M449" s="185">
        <v>0</v>
      </c>
      <c r="N449" s="185">
        <v>0</v>
      </c>
      <c r="O449" s="234">
        <v>0</v>
      </c>
      <c r="P449" s="234">
        <v>0</v>
      </c>
      <c r="Q449" s="234">
        <v>324</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430</v>
      </c>
      <c r="D452" s="316"/>
      <c r="E452" s="316"/>
      <c r="F452" s="316"/>
      <c r="G452" s="316"/>
      <c r="H452" s="317"/>
      <c r="I452" s="355"/>
      <c r="J452" s="148" t="str">
        <f t="shared" si="67"/>
        <v>未確認</v>
      </c>
      <c r="K452" s="238" t="str">
        <f t="shared" si="68"/>
        <v>※</v>
      </c>
      <c r="L452" s="241">
        <v>0</v>
      </c>
      <c r="M452" s="185">
        <v>53</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123</v>
      </c>
      <c r="D459" s="316"/>
      <c r="E459" s="316"/>
      <c r="F459" s="316"/>
      <c r="G459" s="316"/>
      <c r="H459" s="317"/>
      <c r="I459" s="355"/>
      <c r="J459" s="148" t="str">
        <f t="shared" si="67"/>
        <v>未確認</v>
      </c>
      <c r="K459" s="238" t="str">
        <f t="shared" si="68"/>
        <v>※</v>
      </c>
      <c r="L459" s="241">
        <v>0</v>
      </c>
      <c r="M459" s="185">
        <v>159</v>
      </c>
      <c r="N459" s="185">
        <v>156</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141</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21</v>
      </c>
      <c r="M471" s="185">
        <v>126</v>
      </c>
      <c r="N471" s="185">
        <v>91</v>
      </c>
      <c r="O471" s="234">
        <v>17</v>
      </c>
      <c r="P471" s="234">
        <v>3</v>
      </c>
      <c r="Q471" s="234">
        <v>24</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343</v>
      </c>
      <c r="M479" s="185">
        <v>170</v>
      </c>
      <c r="N479" s="234">
        <v>156</v>
      </c>
      <c r="O479" s="234">
        <v>177</v>
      </c>
      <c r="P479" s="234">
        <v>3</v>
      </c>
      <c r="Q479" s="234">
        <v>24</v>
      </c>
      <c r="R479" s="234">
        <v>0</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94</v>
      </c>
      <c r="M480" s="185">
        <v>15</v>
      </c>
      <c r="N480" s="234">
        <v>2</v>
      </c>
      <c r="O480" s="234">
        <v>25</v>
      </c>
      <c r="P480" s="234">
        <v>0</v>
      </c>
      <c r="Q480" s="234">
        <v>0</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239</v>
      </c>
      <c r="M481" s="185">
        <v>4</v>
      </c>
      <c r="N481" s="234">
        <v>1</v>
      </c>
      <c r="O481" s="234">
        <v>10</v>
      </c>
      <c r="P481" s="234">
        <v>0</v>
      </c>
      <c r="Q481" s="234">
        <v>0</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3</v>
      </c>
      <c r="M482" s="185">
        <v>2</v>
      </c>
      <c r="N482" s="234">
        <v>3</v>
      </c>
      <c r="O482" s="234">
        <v>7</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3</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1</v>
      </c>
      <c r="M484" s="185">
        <v>0</v>
      </c>
      <c r="N484" s="234">
        <v>1</v>
      </c>
      <c r="O484" s="234">
        <v>5</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2</v>
      </c>
      <c r="M485" s="185">
        <v>1</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0</v>
      </c>
      <c r="N486" s="234">
        <v>2</v>
      </c>
      <c r="O486" s="234">
        <v>0</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9</v>
      </c>
      <c r="M487" s="185">
        <v>42</v>
      </c>
      <c r="N487" s="234">
        <v>4</v>
      </c>
      <c r="O487" s="234">
        <v>65</v>
      </c>
      <c r="P487" s="234">
        <v>0</v>
      </c>
      <c r="Q487" s="234">
        <v>0</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44</v>
      </c>
      <c r="M488" s="185">
        <v>14</v>
      </c>
      <c r="N488" s="234">
        <v>47</v>
      </c>
      <c r="O488" s="234">
        <v>56</v>
      </c>
      <c r="P488" s="234">
        <v>0</v>
      </c>
      <c r="Q488" s="234">
        <v>0</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6</v>
      </c>
      <c r="M489" s="185">
        <v>1</v>
      </c>
      <c r="N489" s="234">
        <v>29</v>
      </c>
      <c r="O489" s="234">
        <v>13</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1</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142</v>
      </c>
      <c r="M492" s="185">
        <v>3</v>
      </c>
      <c r="N492" s="234">
        <v>6</v>
      </c>
      <c r="O492" s="234">
        <v>3</v>
      </c>
      <c r="P492" s="234">
        <v>0</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12</v>
      </c>
      <c r="M493" s="185">
        <v>2</v>
      </c>
      <c r="N493" s="234">
        <v>0</v>
      </c>
      <c r="O493" s="234">
        <v>0</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159</v>
      </c>
      <c r="M494" s="185">
        <v>0</v>
      </c>
      <c r="N494" s="234">
        <v>0</v>
      </c>
      <c r="O494" s="234">
        <v>2</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3</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1</v>
      </c>
      <c r="M498" s="185">
        <v>1</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1</v>
      </c>
      <c r="M500" s="185">
        <v>0</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0</v>
      </c>
      <c r="N501" s="234">
        <v>5</v>
      </c>
      <c r="O501" s="234">
        <v>1</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1</v>
      </c>
      <c r="N502" s="234">
        <v>1</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5</v>
      </c>
      <c r="O507" s="234">
        <v>1</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0</v>
      </c>
      <c r="N515" s="234">
        <v>11</v>
      </c>
      <c r="O515" s="234">
        <v>3</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59</v>
      </c>
      <c r="M516" s="185">
        <v>5</v>
      </c>
      <c r="N516" s="234">
        <v>42</v>
      </c>
      <c r="O516" s="234">
        <v>30</v>
      </c>
      <c r="P516" s="234">
        <v>0</v>
      </c>
      <c r="Q516" s="234">
        <v>0</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26</v>
      </c>
      <c r="M519" s="185">
        <v>8</v>
      </c>
      <c r="N519" s="234">
        <v>38</v>
      </c>
      <c r="O519" s="234">
        <v>39</v>
      </c>
      <c r="P519" s="234">
        <v>4</v>
      </c>
      <c r="Q519" s="234">
        <v>0</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2</v>
      </c>
      <c r="M521" s="185">
        <v>0</v>
      </c>
      <c r="N521" s="234">
        <v>1</v>
      </c>
      <c r="O521" s="234">
        <v>1</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1</v>
      </c>
      <c r="M534" s="185">
        <v>10</v>
      </c>
      <c r="N534" s="234">
        <v>1</v>
      </c>
      <c r="O534" s="234">
        <v>26</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202</v>
      </c>
      <c r="M548" s="185">
        <v>192</v>
      </c>
      <c r="N548" s="234">
        <v>164</v>
      </c>
      <c r="O548" s="234">
        <v>300</v>
      </c>
      <c r="P548" s="234">
        <v>263</v>
      </c>
      <c r="Q548" s="234">
        <v>128</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1</v>
      </c>
      <c r="M549" s="185">
        <v>4</v>
      </c>
      <c r="N549" s="234">
        <v>4</v>
      </c>
      <c r="O549" s="234">
        <v>15</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1</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1</v>
      </c>
      <c r="N564" s="234">
        <v>0</v>
      </c>
      <c r="O564" s="234">
        <v>2</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1</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608</v>
      </c>
      <c r="P575" s="192" t="s">
        <v>16</v>
      </c>
      <c r="Q575" s="192" t="s">
        <v>16</v>
      </c>
      <c r="R575" s="192" t="s">
        <v>16</v>
      </c>
      <c r="S575" s="192" t="s">
        <v>16</v>
      </c>
      <c r="T575" s="192" t="s">
        <v>16</v>
      </c>
      <c r="U575" s="192" t="s">
        <v>16</v>
      </c>
      <c r="V575" s="192" t="s">
        <v>16</v>
      </c>
      <c r="W575" s="192" t="s">
        <v>16</v>
      </c>
      <c r="X575" s="192" t="s">
        <v>16</v>
      </c>
      <c r="Y575" s="192" t="s">
        <v>16</v>
      </c>
      <c r="Z575" s="192" t="s">
        <v>16</v>
      </c>
      <c r="AA575" s="192" t="s">
        <v>16</v>
      </c>
      <c r="AB575" s="192" t="s">
        <v>16</v>
      </c>
      <c r="AC575" s="192" t="s">
        <v>16</v>
      </c>
      <c r="AD575" s="192" t="s">
        <v>16</v>
      </c>
      <c r="AE575" s="192" t="s">
        <v>16</v>
      </c>
      <c r="AF575" s="192" t="s">
        <v>16</v>
      </c>
      <c r="AG575" s="192" t="s">
        <v>16</v>
      </c>
      <c r="AH575" s="192" t="s">
        <v>16</v>
      </c>
      <c r="AI575" s="192" t="s">
        <v>16</v>
      </c>
      <c r="AJ575" s="192" t="s">
        <v>16</v>
      </c>
      <c r="AK575" s="192" t="s">
        <v>16</v>
      </c>
      <c r="AL575" s="192" t="s">
        <v>16</v>
      </c>
      <c r="AM575" s="192" t="s">
        <v>16</v>
      </c>
      <c r="AN575" s="192" t="s">
        <v>16</v>
      </c>
      <c r="AO575" s="192" t="s">
        <v>16</v>
      </c>
      <c r="AP575" s="192" t="s">
        <v>16</v>
      </c>
      <c r="AQ575" s="192" t="s">
        <v>16</v>
      </c>
      <c r="AR575" s="192" t="s">
        <v>16</v>
      </c>
      <c r="AS575" s="192" t="s">
        <v>16</v>
      </c>
      <c r="AT575" s="192" t="s">
        <v>16</v>
      </c>
      <c r="AU575" s="192" t="s">
        <v>16</v>
      </c>
      <c r="AV575" s="192" t="s">
        <v>16</v>
      </c>
      <c r="AW575" s="192" t="s">
        <v>16</v>
      </c>
      <c r="AX575" s="192" t="s">
        <v>16</v>
      </c>
      <c r="AY575" s="192" t="s">
        <v>16</v>
      </c>
      <c r="AZ575" s="192" t="s">
        <v>16</v>
      </c>
      <c r="BA575" s="192" t="s">
        <v>16</v>
      </c>
      <c r="BB575" s="192" t="s">
        <v>16</v>
      </c>
      <c r="BC575" s="192" t="s">
        <v>16</v>
      </c>
      <c r="BD575" s="192" t="s">
        <v>16</v>
      </c>
      <c r="BE575" s="192" t="s">
        <v>16</v>
      </c>
      <c r="BF575" s="192" t="s">
        <v>16</v>
      </c>
      <c r="BG575" s="192" t="s">
        <v>16</v>
      </c>
      <c r="BH575" s="192" t="s">
        <v>16</v>
      </c>
      <c r="BI575" s="192" t="s">
        <v>16</v>
      </c>
      <c r="BJ575" s="192" t="s">
        <v>16</v>
      </c>
      <c r="BK575" s="192" t="s">
        <v>16</v>
      </c>
      <c r="BL575" s="192" t="s">
        <v>16</v>
      </c>
      <c r="BM575" s="192" t="s">
        <v>16</v>
      </c>
      <c r="BN575" s="192" t="s">
        <v>16</v>
      </c>
      <c r="BO575" s="192" t="s">
        <v>16</v>
      </c>
      <c r="BP575" s="192" t="s">
        <v>16</v>
      </c>
      <c r="BQ575" s="192" t="s">
        <v>16</v>
      </c>
      <c r="BR575" s="192" t="s">
        <v>16</v>
      </c>
      <c r="BS575" s="192" t="s">
        <v>16</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35.6</v>
      </c>
      <c r="M577" s="186">
        <v>0</v>
      </c>
      <c r="N577" s="186">
        <v>39.7</v>
      </c>
      <c r="O577" s="186">
        <v>48.2</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18.9</v>
      </c>
      <c r="M578" s="186">
        <v>0</v>
      </c>
      <c r="N578" s="186">
        <v>22.6</v>
      </c>
      <c r="O578" s="186">
        <v>29.5</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15.2</v>
      </c>
      <c r="M579" s="186">
        <v>0</v>
      </c>
      <c r="N579" s="186">
        <v>16.4</v>
      </c>
      <c r="O579" s="186">
        <v>24.5</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9.1</v>
      </c>
      <c r="M580" s="186">
        <v>0</v>
      </c>
      <c r="N580" s="186">
        <v>11.3</v>
      </c>
      <c r="O580" s="186">
        <v>14.4</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10.2</v>
      </c>
      <c r="M581" s="186">
        <v>0</v>
      </c>
      <c r="N581" s="186">
        <v>2.2</v>
      </c>
      <c r="O581" s="186">
        <v>4.2</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23.9</v>
      </c>
      <c r="M582" s="186">
        <v>0</v>
      </c>
      <c r="N582" s="186">
        <v>20.1</v>
      </c>
      <c r="O582" s="186">
        <v>28.9</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47.7</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2.4</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2.4</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1.5</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2.4</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33</v>
      </c>
      <c r="M605" s="185">
        <v>22</v>
      </c>
      <c r="N605" s="234">
        <v>3</v>
      </c>
      <c r="O605" s="234">
        <v>66</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450</v>
      </c>
      <c r="M607" s="185">
        <v>261</v>
      </c>
      <c r="N607" s="234">
        <v>277</v>
      </c>
      <c r="O607" s="234">
        <v>637</v>
      </c>
      <c r="P607" s="234">
        <v>1</v>
      </c>
      <c r="Q607" s="234">
        <v>3</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3</v>
      </c>
      <c r="M608" s="234">
        <v>0</v>
      </c>
      <c r="N608" s="234">
        <v>0</v>
      </c>
      <c r="O608" s="234">
        <v>4</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3</v>
      </c>
      <c r="M609" s="234">
        <v>0</v>
      </c>
      <c r="N609" s="234">
        <v>0</v>
      </c>
      <c r="O609" s="234">
        <v>2</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2</v>
      </c>
      <c r="M610" s="234">
        <v>1</v>
      </c>
      <c r="N610" s="234">
        <v>1</v>
      </c>
      <c r="O610" s="234">
        <v>2</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0</v>
      </c>
      <c r="M611" s="234">
        <v>2</v>
      </c>
      <c r="N611" s="234">
        <v>0</v>
      </c>
      <c r="O611" s="234">
        <v>2</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3</v>
      </c>
      <c r="M612" s="234">
        <v>1</v>
      </c>
      <c r="N612" s="234">
        <v>1</v>
      </c>
      <c r="O612" s="234">
        <v>2</v>
      </c>
      <c r="P612" s="234">
        <v>0</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4</v>
      </c>
      <c r="M613" s="234">
        <v>1</v>
      </c>
      <c r="N613" s="234">
        <v>0</v>
      </c>
      <c r="O613" s="234">
        <v>0</v>
      </c>
      <c r="P613" s="234">
        <v>0</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1</v>
      </c>
      <c r="M614" s="185">
        <v>0</v>
      </c>
      <c r="N614" s="234">
        <v>0</v>
      </c>
      <c r="O614" s="234">
        <v>3</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723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150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706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284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1149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11</v>
      </c>
      <c r="M620" s="185">
        <v>4</v>
      </c>
      <c r="N620" s="234">
        <v>7</v>
      </c>
      <c r="O620" s="234">
        <v>16</v>
      </c>
      <c r="P620" s="234">
        <v>0</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7</v>
      </c>
      <c r="M622" s="185">
        <v>6</v>
      </c>
      <c r="N622" s="234">
        <v>2</v>
      </c>
      <c r="O622" s="234">
        <v>6</v>
      </c>
      <c r="P622" s="234">
        <v>0</v>
      </c>
      <c r="Q622" s="234">
        <v>0</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2</v>
      </c>
      <c r="M623" s="185">
        <v>0</v>
      </c>
      <c r="N623" s="234">
        <v>0</v>
      </c>
      <c r="O623" s="234">
        <v>2</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1</v>
      </c>
      <c r="N624" s="234">
        <v>2</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105</v>
      </c>
      <c r="M637" s="185">
        <v>33</v>
      </c>
      <c r="N637" s="234">
        <v>106</v>
      </c>
      <c r="O637" s="234">
        <v>120</v>
      </c>
      <c r="P637" s="234">
        <v>0</v>
      </c>
      <c r="Q637" s="234">
        <v>2</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31</v>
      </c>
      <c r="N644" s="234">
        <v>0</v>
      </c>
      <c r="O644" s="234">
        <v>0</v>
      </c>
      <c r="P644" s="234">
        <v>2</v>
      </c>
      <c r="Q644" s="234">
        <v>68</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0</v>
      </c>
      <c r="O646" s="234">
        <v>0</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18</v>
      </c>
      <c r="M647" s="185">
        <v>5</v>
      </c>
      <c r="N647" s="234">
        <v>5</v>
      </c>
      <c r="O647" s="234">
        <v>12</v>
      </c>
      <c r="P647" s="234">
        <v>0</v>
      </c>
      <c r="Q647" s="234">
        <v>2</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27</v>
      </c>
      <c r="M648" s="185">
        <v>20</v>
      </c>
      <c r="N648" s="234">
        <v>35</v>
      </c>
      <c r="O648" s="234">
        <v>40</v>
      </c>
      <c r="P648" s="234">
        <v>0</v>
      </c>
      <c r="Q648" s="234">
        <v>0</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3</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24</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37</v>
      </c>
      <c r="M658" s="185">
        <v>32</v>
      </c>
      <c r="N658" s="234">
        <v>36</v>
      </c>
      <c r="O658" s="234">
        <v>63</v>
      </c>
      <c r="P658" s="234">
        <v>0</v>
      </c>
      <c r="Q658" s="234">
        <v>0</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329</v>
      </c>
      <c r="M659" s="185">
        <v>246</v>
      </c>
      <c r="N659" s="234">
        <v>210</v>
      </c>
      <c r="O659" s="234">
        <v>468</v>
      </c>
      <c r="P659" s="234">
        <v>0</v>
      </c>
      <c r="Q659" s="234">
        <v>0</v>
      </c>
      <c r="R659" s="234">
        <v>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275</v>
      </c>
      <c r="M660" s="185">
        <v>165</v>
      </c>
      <c r="N660" s="234">
        <v>183</v>
      </c>
      <c r="O660" s="234">
        <v>328</v>
      </c>
      <c r="P660" s="234">
        <v>0</v>
      </c>
      <c r="Q660" s="234">
        <v>1</v>
      </c>
      <c r="R660" s="234">
        <v>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1</v>
      </c>
      <c r="M661" s="185">
        <v>0</v>
      </c>
      <c r="N661" s="234">
        <v>0</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163</v>
      </c>
      <c r="M662" s="185">
        <v>27</v>
      </c>
      <c r="N662" s="234">
        <v>42</v>
      </c>
      <c r="O662" s="234">
        <v>62</v>
      </c>
      <c r="P662" s="234">
        <v>0</v>
      </c>
      <c r="Q662" s="234">
        <v>0</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18</v>
      </c>
      <c r="M663" s="185">
        <v>19</v>
      </c>
      <c r="N663" s="234">
        <v>15</v>
      </c>
      <c r="O663" s="234">
        <v>44</v>
      </c>
      <c r="P663" s="234">
        <v>0</v>
      </c>
      <c r="Q663" s="234">
        <v>8</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9</v>
      </c>
      <c r="M664" s="185">
        <v>12</v>
      </c>
      <c r="N664" s="234">
        <v>0</v>
      </c>
      <c r="O664" s="234">
        <v>10</v>
      </c>
      <c r="P664" s="234">
        <v>0</v>
      </c>
      <c r="Q664" s="234">
        <v>0</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42</v>
      </c>
      <c r="M665" s="185">
        <v>5</v>
      </c>
      <c r="N665" s="234">
        <v>22</v>
      </c>
      <c r="O665" s="234">
        <v>15</v>
      </c>
      <c r="P665" s="234">
        <v>1</v>
      </c>
      <c r="Q665" s="234">
        <v>6</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652</v>
      </c>
      <c r="M673" s="185">
        <v>200</v>
      </c>
      <c r="N673" s="234">
        <v>228</v>
      </c>
      <c r="O673" s="234">
        <v>448</v>
      </c>
      <c r="P673" s="234">
        <v>893</v>
      </c>
      <c r="Q673" s="234">
        <v>415</v>
      </c>
      <c r="R673" s="234">
        <v>0</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1</v>
      </c>
      <c r="M674" s="185">
        <v>50</v>
      </c>
      <c r="N674" s="234">
        <v>5</v>
      </c>
      <c r="O674" s="234">
        <v>89</v>
      </c>
      <c r="P674" s="234">
        <v>0</v>
      </c>
      <c r="Q674" s="234">
        <v>3</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110</v>
      </c>
      <c r="M675" s="185">
        <v>71</v>
      </c>
      <c r="N675" s="234">
        <v>72</v>
      </c>
      <c r="O675" s="234">
        <v>158</v>
      </c>
      <c r="P675" s="234">
        <v>345</v>
      </c>
      <c r="Q675" s="234">
        <v>108</v>
      </c>
      <c r="R675" s="234">
        <v>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83</v>
      </c>
      <c r="M676" s="185">
        <v>44</v>
      </c>
      <c r="N676" s="234">
        <v>77</v>
      </c>
      <c r="O676" s="234">
        <v>123</v>
      </c>
      <c r="P676" s="234">
        <v>166</v>
      </c>
      <c r="Q676" s="234">
        <v>177</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433</v>
      </c>
      <c r="M677" s="185">
        <v>22</v>
      </c>
      <c r="N677" s="234">
        <v>30</v>
      </c>
      <c r="O677" s="234">
        <v>50</v>
      </c>
      <c r="P677" s="234">
        <v>388</v>
      </c>
      <c r="Q677" s="234">
        <v>124</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32</v>
      </c>
      <c r="M678" s="185">
        <v>14</v>
      </c>
      <c r="N678" s="234">
        <v>45</v>
      </c>
      <c r="O678" s="234">
        <v>36</v>
      </c>
      <c r="P678" s="234">
        <v>0</v>
      </c>
      <c r="Q678" s="234">
        <v>5</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49</v>
      </c>
      <c r="M682" s="185">
        <v>32</v>
      </c>
      <c r="N682" s="234">
        <v>14</v>
      </c>
      <c r="O682" s="234">
        <v>65</v>
      </c>
      <c r="P682" s="234">
        <v>22</v>
      </c>
      <c r="Q682" s="234">
        <v>15</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454</v>
      </c>
      <c r="M683" s="185">
        <v>144</v>
      </c>
      <c r="N683" s="234">
        <v>126</v>
      </c>
      <c r="O683" s="234">
        <v>341</v>
      </c>
      <c r="P683" s="234">
        <v>393</v>
      </c>
      <c r="Q683" s="234">
        <v>183</v>
      </c>
      <c r="R683" s="234">
        <v>0</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375</v>
      </c>
      <c r="M685" s="185">
        <v>122</v>
      </c>
      <c r="N685" s="234">
        <v>101</v>
      </c>
      <c r="O685" s="234">
        <v>292</v>
      </c>
      <c r="P685" s="234">
        <v>183</v>
      </c>
      <c r="Q685" s="234">
        <v>83</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52</v>
      </c>
      <c r="M686" s="185">
        <v>30</v>
      </c>
      <c r="N686" s="234">
        <v>28</v>
      </c>
      <c r="O686" s="234">
        <v>62</v>
      </c>
      <c r="P686" s="234">
        <v>12</v>
      </c>
      <c r="Q686" s="234">
        <v>25</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324</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100</v>
      </c>
      <c r="Q695" s="276">
        <v>97.7</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6.5</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615</v>
      </c>
      <c r="M697" s="279">
        <v>280</v>
      </c>
      <c r="N697" s="280">
        <v>798</v>
      </c>
      <c r="O697" s="280">
        <v>614</v>
      </c>
      <c r="P697" s="280">
        <v>296</v>
      </c>
      <c r="Q697" s="280">
        <v>257</v>
      </c>
      <c r="R697" s="280">
        <v>122</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158</v>
      </c>
      <c r="Q698" s="280">
        <v>86</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80</v>
      </c>
      <c r="Q699" s="280">
        <v>61</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131</v>
      </c>
      <c r="Q700" s="280">
        <v>65</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58</v>
      </c>
      <c r="Q701" s="280">
        <v>34</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149</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158</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149</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137</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7</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4</v>
      </c>
      <c r="M722" s="185">
        <v>0</v>
      </c>
      <c r="N722" s="234">
        <v>0</v>
      </c>
      <c r="O722" s="234">
        <v>0</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73</v>
      </c>
      <c r="M731" s="185">
        <v>33</v>
      </c>
      <c r="N731" s="234">
        <v>58</v>
      </c>
      <c r="O731" s="234">
        <v>72</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88</v>
      </c>
      <c r="N733" s="234">
        <v>74</v>
      </c>
      <c r="O733" s="234">
        <v>0</v>
      </c>
      <c r="P733" s="234">
        <v>0</v>
      </c>
      <c r="Q733" s="234">
        <v>12</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